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ДП" sheetId="7" r:id="rId1"/>
  </sheets>
  <calcPr calcId="125725"/>
</workbook>
</file>

<file path=xl/calcChain.xml><?xml version="1.0" encoding="utf-8"?>
<calcChain xmlns="http://schemas.openxmlformats.org/spreadsheetml/2006/main">
  <c r="D40" i="7"/>
  <c r="D41" s="1"/>
</calcChain>
</file>

<file path=xl/sharedStrings.xml><?xml version="1.0" encoding="utf-8"?>
<sst xmlns="http://schemas.openxmlformats.org/spreadsheetml/2006/main" count="85" uniqueCount="60">
  <si>
    <t xml:space="preserve">Предмет  </t>
  </si>
  <si>
    <t>Тема урока</t>
  </si>
  <si>
    <t>Дата посещения урока</t>
  </si>
  <si>
    <t>Цель урока</t>
  </si>
  <si>
    <t>Цель посещения урока</t>
  </si>
  <si>
    <t>Класс</t>
  </si>
  <si>
    <t>Учитель</t>
  </si>
  <si>
    <t>Оценка в баллах 
(0-5 баллов)</t>
  </si>
  <si>
    <t>Средний  балл</t>
  </si>
  <si>
    <t>средний</t>
  </si>
  <si>
    <t>Урок посетил        _____________________</t>
  </si>
  <si>
    <t>Диагностическая карта урока с позиции системно-деятельностного подхода (СДП)</t>
  </si>
  <si>
    <t>Критерии СДП</t>
  </si>
  <si>
    <t>1 (низкий)</t>
  </si>
  <si>
    <t>Балл по данному показателю (уровень мастерства учителя)</t>
  </si>
  <si>
    <t>Формулирует содержательную и развивающую цели урока</t>
  </si>
  <si>
    <r>
      <t xml:space="preserve">1. Целеполагание </t>
    </r>
    <r>
      <rPr>
        <sz val="12"/>
        <color theme="1"/>
        <rFont val="Times New Roman"/>
        <family val="1"/>
        <charset val="204"/>
      </rPr>
      <t xml:space="preserve">(формирование системы ценностей по данному предмету) </t>
    </r>
  </si>
  <si>
    <t>Четко формулирует, что должен научиться делать ученик на данном уроке и как он это делает сам</t>
  </si>
  <si>
    <r>
      <t xml:space="preserve">Показатели СДП
 </t>
    </r>
    <r>
      <rPr>
        <sz val="10"/>
        <color theme="1"/>
        <rFont val="Times New Roman"/>
        <family val="1"/>
        <charset val="204"/>
      </rPr>
      <t>(выбрать один по данному критерию)</t>
    </r>
  </si>
  <si>
    <t>Формулирует как содержательную, развивающую, так и деятельностную цель урока (формирование умений новых способов действий)</t>
  </si>
  <si>
    <t>Формулирует как содержательную, так и деятельностную цель урока (формирование умений новых способов действий). При необходимости изменяет сценарий урока, добиваясь запланированного результата)</t>
  </si>
  <si>
    <t>2 (средний)</t>
  </si>
  <si>
    <t>3 (выше среднего)</t>
  </si>
  <si>
    <t>4 (высокий)</t>
  </si>
  <si>
    <t>5 (очень высокий)</t>
  </si>
  <si>
    <t>2.Мотивация</t>
  </si>
  <si>
    <t xml:space="preserve">Планирует и организует работу по актуализации опорных знаний учащихся как подготовительный этап, позволяющий быстро и качественно включить учащихся в освоение нового знания. </t>
  </si>
  <si>
    <t xml:space="preserve">В течение всего урока применяет формы, методы, приемы, позволяющие активизировать познавательную деятельность учащихся </t>
  </si>
  <si>
    <t>3.Содержание учебного материала и содержание образования (СУМ и СО)</t>
  </si>
  <si>
    <t>Комментарий 
посетившего урок</t>
  </si>
  <si>
    <t>Отбирает СУМ адекватно теме и содержательной цели урока</t>
  </si>
  <si>
    <t>Отбирает СУМ адекватно теме, содержательной и развивающей целям урока. СУМ по объему носит необходимый и достаточный характер. Материал подобран с учетом работы с мотивацией</t>
  </si>
  <si>
    <t>Различает понятия СУМ и СО. Единица содержания образования (способ, алгоритм, схема, различение) представлена обучающимся наглядно</t>
  </si>
  <si>
    <t>Работает с классом фронтально на всех этапах урока</t>
  </si>
  <si>
    <t>Организует учебное сотрудничество детей совместно – распределенную деятельность при решении учебных задач, учит детей работе в группе</t>
  </si>
  <si>
    <t>Создает условия для выстраивания ребенком индивидуальной траектории изучения предмета</t>
  </si>
  <si>
    <t>5.Методы обучения</t>
  </si>
  <si>
    <t>На уроке преобладают вербальные (монолог учителя) и наглядные методы обучения</t>
  </si>
  <si>
    <t>Применяет интерактивные методы обучения, поисковые, исследовательские, эвристические беседы, проблемное обучение, внутрипредметную и межпредметную интеграцию</t>
  </si>
  <si>
    <t>Применяет нетрадиционные формы урока: ОДИ, урок-игра, дебаты, урок-диспут, урок-проект, урок в формате технологии формирования критического мышления</t>
  </si>
  <si>
    <t>6.Рефлексия</t>
  </si>
  <si>
    <t xml:space="preserve">Учитель формирует только содержательную цель урока </t>
  </si>
  <si>
    <t>4.Формы организации познавательной деятельности учащихся</t>
  </si>
  <si>
    <t>Использует парную или групповую работу учащихся для взаимопроверки или взаимопомощи. Выбирает формы коммуникативного взаимодействия учащихся в парах или группах для проговаривания каждым учеником нового знания, алгоритма действий во внешней речи</t>
  </si>
  <si>
    <t>Организует самостоятельную работу учащихся, которая проверяется ими по эталонам</t>
  </si>
  <si>
    <t>Оценивает работы учащихся, комментируя оценки. Подводит итоги урока сам, не привлекая учащихся</t>
  </si>
  <si>
    <t>Организует подведение итогов урока, вовлекая учащихся в рефлексию их деятельности. (Какова была тема урока? Какую цель вы ставили перед собой? Что научились делать? Над чем еще предстоит работать?)</t>
  </si>
  <si>
    <t>Учит детей осуществлять контроль и самооценку своей деятельности в соответствии с выработанными критериями (предлагает учащихся оценить свою работу на уроке по специально продуманным к этому уроку критериям)</t>
  </si>
  <si>
    <t>Продумывает систему мотивации учащихся к учебной деятельности; создает на уроке «точку удивления», условия («ловушки») для фиксации учащимися границы между знанием и незнанием</t>
  </si>
  <si>
    <t>Добивается, чтобы учащиеся самостоятельно сформулировали цель урока как собственную учебную задачу, и создает на уроке ситуацию сотрудничества</t>
  </si>
  <si>
    <t>Добивается, чтобы учащиеся самостоятельно сформулировали цель урока как собственную учебную задачу, и создает на уроке ситуацию сотрудничества и «ситуацию успеха» для каждого ученика. учащиеся самостоятельно проектируют пути и средства достижения поставленных целей.</t>
  </si>
  <si>
    <t>Выстроенная структура урока и логика подачи учебного материала позволяла учащимся на уроке успешно осваивать запланированные СУМ и СО</t>
  </si>
  <si>
    <t>Единица содержания образования (способ, схема, алгоритм, различение) не дается учащимся в готовом виде, а проектируется на уроке вместе с детьми: выделяется, обсуждается и моделируется в ходе рефлексии. При необходимости учитель изменял сценарий урока, добиваясь запланированного результата</t>
  </si>
  <si>
    <t>Исходит из того, что каждый учащийся индивидуален, и организует работу каждого ученика на уроке по индивидуальному плану. Учитель работает попеременно с разными группами учащихся, дифференцируя их по уровню знаний</t>
  </si>
  <si>
    <t>Применяет современные и наглядные средства обучения, ИКТ, тестовые технологии; учит составлять опорные сигналы, схемы, алгоритмы и блок-схемы; добывать информацию из учебника, справочников, Интернета; учит переводить информацию из одного вида в другой (текст в таблицу, схему, таблицу в график, диаграмму)</t>
  </si>
  <si>
    <t>Организует экспресс-диагностику результатов на уроке так, чтобы и учителю, и каждому ученику было очевидно, чему они научились на уроке, а над чем еще предстоит работать</t>
  </si>
  <si>
    <t>Создает условия для выстраивания ребенком индивидуальной траектории изучения предмета. Домашнее задание носит дифференцированный характер в зависимости от результатов, полученных в ходе организованной учителем рефлексии деятельности учащихся на уроке</t>
  </si>
  <si>
    <t>Рекомендации учителю</t>
  </si>
  <si>
    <t>Всего баллов</t>
  </si>
  <si>
    <r>
      <t xml:space="preserve">Уровень профессионального методического мастерства учителя в целом  </t>
    </r>
    <r>
      <rPr>
        <sz val="11"/>
        <color theme="1"/>
        <rFont val="Times New Roman"/>
        <family val="1"/>
        <charset val="204"/>
      </rPr>
      <t>(4,5-5 -очень высокий, 4,2-4,4- высокий, 3,1-4,1 - средний, 2,5-3,0-ниже среднего, 1-2,4- низкий)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</si>
</sst>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31" workbookViewId="0">
      <selection activeCell="B14" sqref="B14"/>
    </sheetView>
  </sheetViews>
  <sheetFormatPr defaultRowHeight="15"/>
  <cols>
    <col min="1" max="1" width="16.42578125" style="10" customWidth="1"/>
    <col min="2" max="2" width="61.5703125" style="11" customWidth="1"/>
    <col min="3" max="3" width="20.85546875" style="11" customWidth="1"/>
    <col min="4" max="4" width="12.7109375" style="12" customWidth="1"/>
    <col min="5" max="5" width="26.7109375" style="12" customWidth="1"/>
    <col min="6" max="16384" width="9.140625" style="12"/>
  </cols>
  <sheetData>
    <row r="1" spans="1:5" ht="27.75" customHeight="1">
      <c r="A1" s="1" t="s">
        <v>11</v>
      </c>
      <c r="B1" s="1"/>
      <c r="C1" s="1"/>
      <c r="D1" s="1"/>
    </row>
    <row r="2" spans="1:5" s="11" customFormat="1" ht="15" customHeight="1">
      <c r="A2" s="2" t="s">
        <v>0</v>
      </c>
      <c r="B2" s="2"/>
      <c r="C2" s="2"/>
      <c r="D2" s="2"/>
    </row>
    <row r="3" spans="1:5" s="11" customFormat="1" ht="16.5" customHeight="1">
      <c r="A3" s="2" t="s">
        <v>5</v>
      </c>
      <c r="B3" s="2"/>
      <c r="C3" s="2"/>
      <c r="D3" s="2"/>
    </row>
    <row r="4" spans="1:5" s="11" customFormat="1" ht="18" customHeight="1">
      <c r="A4" s="4" t="s">
        <v>6</v>
      </c>
      <c r="B4" s="4"/>
      <c r="C4" s="4"/>
      <c r="D4" s="4"/>
    </row>
    <row r="5" spans="1:5" s="11" customFormat="1" ht="15" customHeight="1">
      <c r="A5" s="2" t="s">
        <v>1</v>
      </c>
      <c r="B5" s="2"/>
      <c r="C5" s="2"/>
      <c r="D5" s="2"/>
    </row>
    <row r="6" spans="1:5" s="11" customFormat="1" ht="15" customHeight="1">
      <c r="A6" s="2" t="s">
        <v>2</v>
      </c>
      <c r="B6" s="2"/>
      <c r="C6" s="2"/>
      <c r="D6" s="2"/>
    </row>
    <row r="7" spans="1:5" s="11" customFormat="1" ht="15" customHeight="1">
      <c r="A7" s="2" t="s">
        <v>3</v>
      </c>
      <c r="B7" s="2"/>
      <c r="C7" s="3"/>
      <c r="D7" s="3"/>
    </row>
    <row r="8" spans="1:5" s="11" customFormat="1" ht="15" customHeight="1">
      <c r="A8" s="2" t="s">
        <v>4</v>
      </c>
      <c r="B8" s="2"/>
      <c r="C8" s="3"/>
      <c r="D8" s="3"/>
    </row>
    <row r="9" spans="1:5" s="10" customFormat="1" ht="53.25" customHeight="1">
      <c r="A9" s="13" t="s">
        <v>12</v>
      </c>
      <c r="B9" s="13" t="s">
        <v>18</v>
      </c>
      <c r="C9" s="14" t="s">
        <v>14</v>
      </c>
      <c r="D9" s="14" t="s">
        <v>7</v>
      </c>
      <c r="E9" s="14" t="s">
        <v>29</v>
      </c>
    </row>
    <row r="10" spans="1:5" ht="16.5" customHeight="1">
      <c r="A10" s="18" t="s">
        <v>16</v>
      </c>
      <c r="B10" s="6" t="s">
        <v>41</v>
      </c>
      <c r="C10" s="24" t="s">
        <v>13</v>
      </c>
      <c r="D10" s="14"/>
      <c r="E10" s="27"/>
    </row>
    <row r="11" spans="1:5" ht="19.5" customHeight="1">
      <c r="A11" s="19"/>
      <c r="B11" s="6" t="s">
        <v>15</v>
      </c>
      <c r="C11" s="24" t="s">
        <v>21</v>
      </c>
      <c r="D11" s="14"/>
      <c r="E11" s="27"/>
    </row>
    <row r="12" spans="1:5" ht="32.25" customHeight="1">
      <c r="A12" s="19"/>
      <c r="B12" s="6" t="s">
        <v>17</v>
      </c>
      <c r="C12" s="24" t="s">
        <v>22</v>
      </c>
      <c r="D12" s="14"/>
      <c r="E12" s="27"/>
    </row>
    <row r="13" spans="1:5" ht="48.75" customHeight="1">
      <c r="A13" s="19"/>
      <c r="B13" s="25" t="s">
        <v>19</v>
      </c>
      <c r="C13" s="24" t="s">
        <v>23</v>
      </c>
      <c r="D13" s="14">
        <v>4</v>
      </c>
      <c r="E13" s="27"/>
    </row>
    <row r="14" spans="1:5" ht="66.75" customHeight="1">
      <c r="A14" s="20"/>
      <c r="B14" s="26" t="s">
        <v>20</v>
      </c>
      <c r="C14" s="24" t="s">
        <v>24</v>
      </c>
      <c r="D14" s="14"/>
      <c r="E14" s="27"/>
    </row>
    <row r="15" spans="1:5" ht="62.25" customHeight="1">
      <c r="A15" s="18" t="s">
        <v>25</v>
      </c>
      <c r="B15" s="25" t="s">
        <v>26</v>
      </c>
      <c r="C15" s="24" t="s">
        <v>13</v>
      </c>
      <c r="D15" s="14"/>
      <c r="E15" s="27"/>
    </row>
    <row r="16" spans="1:5" ht="48.75" customHeight="1">
      <c r="A16" s="19"/>
      <c r="B16" s="25" t="s">
        <v>27</v>
      </c>
      <c r="C16" s="24" t="s">
        <v>21</v>
      </c>
      <c r="D16" s="14">
        <v>2</v>
      </c>
      <c r="E16" s="27"/>
    </row>
    <row r="17" spans="1:5" ht="65.25" customHeight="1">
      <c r="A17" s="19"/>
      <c r="B17" s="25" t="s">
        <v>48</v>
      </c>
      <c r="C17" s="24" t="s">
        <v>22</v>
      </c>
      <c r="D17" s="14"/>
      <c r="E17" s="27"/>
    </row>
    <row r="18" spans="1:5" ht="49.5" customHeight="1">
      <c r="A18" s="19"/>
      <c r="B18" s="25" t="s">
        <v>49</v>
      </c>
      <c r="C18" s="24" t="s">
        <v>23</v>
      </c>
      <c r="D18" s="14"/>
      <c r="E18" s="27"/>
    </row>
    <row r="19" spans="1:5" ht="81" customHeight="1">
      <c r="A19" s="20"/>
      <c r="B19" s="26" t="s">
        <v>50</v>
      </c>
      <c r="C19" s="24" t="s">
        <v>24</v>
      </c>
      <c r="D19" s="14"/>
      <c r="E19" s="27"/>
    </row>
    <row r="20" spans="1:5" ht="17.25" customHeight="1">
      <c r="A20" s="29" t="s">
        <v>28</v>
      </c>
      <c r="B20" s="25" t="s">
        <v>30</v>
      </c>
      <c r="C20" s="24" t="s">
        <v>13</v>
      </c>
      <c r="D20" s="14"/>
      <c r="E20" s="27"/>
    </row>
    <row r="21" spans="1:5" ht="65.25" customHeight="1">
      <c r="A21" s="30"/>
      <c r="B21" s="25" t="s">
        <v>31</v>
      </c>
      <c r="C21" s="24" t="s">
        <v>21</v>
      </c>
      <c r="D21" s="14"/>
      <c r="E21" s="27"/>
    </row>
    <row r="22" spans="1:5" ht="48.75" customHeight="1">
      <c r="A22" s="30"/>
      <c r="B22" s="25" t="s">
        <v>32</v>
      </c>
      <c r="C22" s="24" t="s">
        <v>22</v>
      </c>
      <c r="D22" s="14">
        <v>3</v>
      </c>
      <c r="E22" s="27"/>
    </row>
    <row r="23" spans="1:5" ht="49.5" customHeight="1">
      <c r="A23" s="30"/>
      <c r="B23" s="25" t="s">
        <v>51</v>
      </c>
      <c r="C23" s="24" t="s">
        <v>23</v>
      </c>
      <c r="D23" s="14"/>
      <c r="E23" s="27"/>
    </row>
    <row r="24" spans="1:5" ht="97.5" customHeight="1">
      <c r="A24" s="31"/>
      <c r="B24" s="26" t="s">
        <v>52</v>
      </c>
      <c r="C24" s="24" t="s">
        <v>24</v>
      </c>
      <c r="D24" s="14"/>
      <c r="E24" s="27"/>
    </row>
    <row r="25" spans="1:5" ht="18" customHeight="1">
      <c r="A25" s="21" t="s">
        <v>42</v>
      </c>
      <c r="B25" s="25" t="s">
        <v>33</v>
      </c>
      <c r="C25" s="24" t="s">
        <v>13</v>
      </c>
      <c r="D25" s="14"/>
      <c r="E25" s="27"/>
    </row>
    <row r="26" spans="1:5" ht="81.75" customHeight="1">
      <c r="A26" s="22"/>
      <c r="B26" s="25" t="s">
        <v>43</v>
      </c>
      <c r="C26" s="24" t="s">
        <v>21</v>
      </c>
      <c r="D26" s="14"/>
      <c r="E26" s="27"/>
    </row>
    <row r="27" spans="1:5" ht="49.5" customHeight="1">
      <c r="A27" s="22"/>
      <c r="B27" s="25" t="s">
        <v>34</v>
      </c>
      <c r="C27" s="24" t="s">
        <v>22</v>
      </c>
      <c r="D27" s="14">
        <v>3</v>
      </c>
      <c r="E27" s="27"/>
    </row>
    <row r="28" spans="1:5" ht="30" customHeight="1">
      <c r="A28" s="22"/>
      <c r="B28" s="25" t="s">
        <v>35</v>
      </c>
      <c r="C28" s="24" t="s">
        <v>23</v>
      </c>
      <c r="D28" s="14"/>
      <c r="E28" s="27"/>
    </row>
    <row r="29" spans="1:5" ht="76.5" customHeight="1">
      <c r="A29" s="23"/>
      <c r="B29" s="26" t="s">
        <v>53</v>
      </c>
      <c r="C29" s="24" t="s">
        <v>24</v>
      </c>
      <c r="D29" s="14"/>
      <c r="E29" s="27"/>
    </row>
    <row r="30" spans="1:5" ht="33" customHeight="1">
      <c r="A30" s="21" t="s">
        <v>36</v>
      </c>
      <c r="B30" s="25" t="s">
        <v>37</v>
      </c>
      <c r="C30" s="24" t="s">
        <v>13</v>
      </c>
      <c r="D30" s="14"/>
      <c r="E30" s="27"/>
    </row>
    <row r="31" spans="1:5" ht="93" customHeight="1">
      <c r="A31" s="15"/>
      <c r="B31" s="25" t="s">
        <v>54</v>
      </c>
      <c r="C31" s="24" t="s">
        <v>21</v>
      </c>
      <c r="D31" s="14"/>
      <c r="E31" s="27"/>
    </row>
    <row r="32" spans="1:5" ht="33" customHeight="1">
      <c r="A32" s="15"/>
      <c r="B32" s="25" t="s">
        <v>44</v>
      </c>
      <c r="C32" s="24" t="s">
        <v>22</v>
      </c>
      <c r="D32" s="14">
        <v>3</v>
      </c>
      <c r="E32" s="27"/>
    </row>
    <row r="33" spans="1:5" ht="45.75" customHeight="1">
      <c r="A33" s="15"/>
      <c r="B33" s="25" t="s">
        <v>38</v>
      </c>
      <c r="C33" s="24" t="s">
        <v>23</v>
      </c>
      <c r="D33" s="14"/>
      <c r="E33" s="27"/>
    </row>
    <row r="34" spans="1:5" ht="48" customHeight="1">
      <c r="A34" s="16"/>
      <c r="B34" s="25" t="s">
        <v>39</v>
      </c>
      <c r="C34" s="24" t="s">
        <v>24</v>
      </c>
      <c r="D34" s="14"/>
      <c r="E34" s="27"/>
    </row>
    <row r="35" spans="1:5" ht="33" customHeight="1">
      <c r="A35" s="21" t="s">
        <v>40</v>
      </c>
      <c r="B35" s="25" t="s">
        <v>45</v>
      </c>
      <c r="C35" s="24" t="s">
        <v>13</v>
      </c>
      <c r="D35" s="14"/>
      <c r="E35" s="42"/>
    </row>
    <row r="36" spans="1:5" ht="66" customHeight="1">
      <c r="A36" s="15"/>
      <c r="B36" s="25" t="s">
        <v>46</v>
      </c>
      <c r="C36" s="24" t="s">
        <v>21</v>
      </c>
      <c r="D36" s="14"/>
      <c r="E36" s="42"/>
    </row>
    <row r="37" spans="1:5" ht="49.5" customHeight="1">
      <c r="A37" s="15"/>
      <c r="B37" s="25" t="s">
        <v>55</v>
      </c>
      <c r="C37" s="24" t="s">
        <v>22</v>
      </c>
      <c r="D37" s="14"/>
      <c r="E37" s="42"/>
    </row>
    <row r="38" spans="1:5" ht="66" customHeight="1">
      <c r="A38" s="15"/>
      <c r="B38" s="25" t="s">
        <v>47</v>
      </c>
      <c r="C38" s="24" t="s">
        <v>23</v>
      </c>
      <c r="D38" s="14">
        <v>4</v>
      </c>
      <c r="E38" s="42"/>
    </row>
    <row r="39" spans="1:5" ht="75.75" customHeight="1">
      <c r="A39" s="16"/>
      <c r="B39" s="25" t="s">
        <v>56</v>
      </c>
      <c r="C39" s="24" t="s">
        <v>24</v>
      </c>
      <c r="D39" s="14"/>
      <c r="E39" s="42"/>
    </row>
    <row r="40" spans="1:5" s="38" customFormat="1" ht="14.25" customHeight="1">
      <c r="A40" s="37"/>
      <c r="B40" s="39" t="s">
        <v>58</v>
      </c>
      <c r="C40" s="40"/>
      <c r="D40" s="41">
        <f>SUM(D10:D39)</f>
        <v>19</v>
      </c>
      <c r="E40" s="42"/>
    </row>
    <row r="41" spans="1:5" ht="15.75">
      <c r="A41" s="5"/>
      <c r="B41" s="7" t="s">
        <v>8</v>
      </c>
      <c r="C41" s="17"/>
      <c r="D41" s="8">
        <f>D40/6</f>
        <v>3.1666666666666665</v>
      </c>
      <c r="E41" s="42"/>
    </row>
    <row r="42" spans="1:5" ht="31.5" customHeight="1">
      <c r="A42" s="9" t="s">
        <v>59</v>
      </c>
      <c r="B42" s="9"/>
      <c r="C42" s="6"/>
      <c r="D42" s="43" t="s">
        <v>9</v>
      </c>
      <c r="E42" s="42"/>
    </row>
    <row r="43" spans="1:5" s="34" customFormat="1" ht="47.25" customHeight="1">
      <c r="A43" s="35" t="s">
        <v>57</v>
      </c>
      <c r="B43" s="36"/>
      <c r="C43" s="36"/>
      <c r="D43" s="36"/>
      <c r="E43" s="36"/>
    </row>
    <row r="44" spans="1:5" ht="26.25" customHeight="1">
      <c r="A44" s="33" t="s">
        <v>10</v>
      </c>
      <c r="B44" s="33"/>
      <c r="C44" s="32"/>
      <c r="D44" s="28"/>
      <c r="E44" s="28"/>
    </row>
  </sheetData>
  <mergeCells count="17">
    <mergeCell ref="A44:B44"/>
    <mergeCell ref="B43:E43"/>
    <mergeCell ref="A42:B42"/>
    <mergeCell ref="A10:A14"/>
    <mergeCell ref="A15:A19"/>
    <mergeCell ref="A20:A24"/>
    <mergeCell ref="A25:A29"/>
    <mergeCell ref="A30:A34"/>
    <mergeCell ref="A35:A39"/>
    <mergeCell ref="A3:D3"/>
    <mergeCell ref="A4:D4"/>
    <mergeCell ref="A1:D1"/>
    <mergeCell ref="A2:D2"/>
    <mergeCell ref="A5:D5"/>
    <mergeCell ref="A6:D6"/>
    <mergeCell ref="A7:B7"/>
    <mergeCell ref="A8:B8"/>
  </mergeCells>
  <pageMargins left="0.41" right="0.23622047244094491" top="0.51181102362204722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СДП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2015-07-19T04:18:10Z</dcterms:modified>
</cp:coreProperties>
</file>